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7260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<sst xmlns="http://schemas.openxmlformats.org/spreadsheetml/2006/main" count="6" uniqueCount="6">
  <si>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f(X)</t>
  </si>
  <si>
    <t>X</t>
  </si>
  <si>
    <t>A=</t>
  </si>
  <si>
    <t>99th percentile:</t>
  </si>
  <si>
    <t>If greater than 18, part of the plot may be incorrect</t>
  </si>
  <si>
    <t>P(2&lt;X&lt;4)=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</si>
</sst>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probability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25"/>
          <c:w val="0.90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Sheet1!$K$10:$K$190</c:f>
              <c:numCache/>
            </c:numRef>
          </c:xVal>
          <c:yVal>
            <c:numRef>
              <c:f>Sheet1!$L$10:$L$190</c:f>
              <c:numCache/>
            </c:numRef>
          </c:yVal>
          <c:smooth val="0"/>
        </c:ser>
        <c:axId val="25430176"/>
        <c:axId val="27544993"/>
      </c:scatterChart>
      <c:valAx>
        <c:axId val="25430176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crossBetween val="midCat"/>
        <c:dispUnits/>
        <c:majorUnit val="2"/>
      </c:valAx>
      <c:valAx>
        <c:axId val="275449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47625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4895850" cy="12192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Exponential probability distribution
Purpose:  Plot the exponential probability distribution 
Note: X-axis only goes up to 18
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390525</xdr:colOff>
      <xdr:row>11</xdr:row>
      <xdr:rowOff>9525</xdr:rowOff>
    </xdr:from>
    <xdr:to>
      <xdr:col>8</xdr:col>
      <xdr:colOff>9525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390525" y="180975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90"/>
  <sheetViews>
    <sheetView showGridLines="0" tabSelected="1" workbookViewId="0" topLeftCell="A1">
      <selection activeCell="C31" sqref="C31"/>
    </sheetView>
  </sheetViews>
  <sheetFormatPr defaultColWidth="9.140625" defaultRowHeight="12.75"/>
  <cols>
    <col min="10" max="10" width="13.28125" style="0" customWidth="1"/>
    <col min="11" max="11" width="13.00390625" style="0" customWidth="1"/>
  </cols>
  <sheetData>
    <row r="5" ht="12.75">
      <c r="K5" t="s">
        <v>4</v>
      </c>
    </row>
    <row r="6" spans="11:12" ht="12.75">
      <c r="K6" t="s">
        <v>3</v>
      </c>
      <c r="L6">
        <f>1/C9*LN(100)</f>
        <v>15.350567286626973</v>
      </c>
    </row>
    <row r="8" ht="13.5" thickBot="1"/>
    <row r="9" spans="2:12" ht="13.5" thickBot="1">
      <c r="B9" s="2" t="s">
        <v>2</v>
      </c>
      <c r="C9" s="3">
        <v>0.3</v>
      </c>
      <c r="K9" s="1" t="s">
        <v>1</v>
      </c>
      <c r="L9" s="1" t="s">
        <v>0</v>
      </c>
    </row>
    <row r="10" spans="11:12" ht="12.75">
      <c r="K10" s="1">
        <v>0</v>
      </c>
      <c r="L10">
        <f>EXPONDIST(K10,$C$9,FALSE)</f>
        <v>0.3</v>
      </c>
    </row>
    <row r="11" spans="11:12" ht="12.75">
      <c r="K11" s="1">
        <f>0.1+K10</f>
        <v>0.1</v>
      </c>
      <c r="L11">
        <f>EXPONDIST(K11,$C$9,FALSE)</f>
        <v>0.29113366006455244</v>
      </c>
    </row>
    <row r="12" spans="11:12" ht="12.75">
      <c r="K12" s="1">
        <f aca="true" t="shared" si="0" ref="K12:K28">0.1+K11</f>
        <v>0.2</v>
      </c>
      <c r="L12">
        <f aca="true" t="shared" si="1" ref="L12:L75">EXPONDIST(K12,$C$9,FALSE)</f>
        <v>0.2825293600752746</v>
      </c>
    </row>
    <row r="13" spans="11:12" ht="12.75">
      <c r="K13" s="1">
        <f t="shared" si="0"/>
        <v>0.30000000000000004</v>
      </c>
      <c r="L13">
        <f t="shared" si="1"/>
        <v>0.27417935558136847</v>
      </c>
    </row>
    <row r="14" spans="11:12" ht="12.75">
      <c r="K14" s="1">
        <f t="shared" si="0"/>
        <v>0.4</v>
      </c>
      <c r="L14">
        <f t="shared" si="1"/>
        <v>0.2660761310151472</v>
      </c>
    </row>
    <row r="15" spans="11:12" ht="12.75">
      <c r="K15" s="1">
        <f t="shared" si="0"/>
        <v>0.5</v>
      </c>
      <c r="L15">
        <f t="shared" si="1"/>
        <v>0.25821239292751735</v>
      </c>
    </row>
    <row r="16" spans="11:12" ht="12.75">
      <c r="K16" s="1">
        <f t="shared" si="0"/>
        <v>0.6</v>
      </c>
      <c r="L16">
        <f t="shared" si="1"/>
        <v>0.2505810634233816</v>
      </c>
    </row>
    <row r="17" spans="11:12" ht="12.75">
      <c r="K17" s="1">
        <f t="shared" si="0"/>
        <v>0.7</v>
      </c>
      <c r="L17">
        <f t="shared" si="1"/>
        <v>0.2431752737910561</v>
      </c>
    </row>
    <row r="18" spans="11:12" ht="12.75">
      <c r="K18" s="1">
        <f t="shared" si="0"/>
        <v>0.7999999999999999</v>
      </c>
      <c r="L18">
        <f t="shared" si="1"/>
        <v>0.23598835831996604</v>
      </c>
    </row>
    <row r="19" spans="11:12" ht="12.75">
      <c r="K19" s="1">
        <f t="shared" si="0"/>
        <v>0.8999999999999999</v>
      </c>
      <c r="L19">
        <f t="shared" si="1"/>
        <v>0.22901384830105598</v>
      </c>
    </row>
    <row r="20" spans="11:12" ht="12.75">
      <c r="K20" s="1">
        <f t="shared" si="0"/>
        <v>0.9999999999999999</v>
      </c>
      <c r="L20">
        <f t="shared" si="1"/>
        <v>0.22224546620451535</v>
      </c>
    </row>
    <row r="21" spans="11:12" ht="12.75">
      <c r="K21" s="1">
        <f t="shared" si="0"/>
        <v>1.0999999999999999</v>
      </c>
      <c r="L21">
        <f t="shared" si="1"/>
        <v>0.21567712002957784</v>
      </c>
    </row>
    <row r="22" spans="11:12" ht="12.75">
      <c r="K22" s="1">
        <f t="shared" si="0"/>
        <v>1.2</v>
      </c>
      <c r="L22">
        <f t="shared" si="1"/>
        <v>0.2093028978213093</v>
      </c>
    </row>
    <row r="23" spans="11:12" ht="12.75">
      <c r="K23" s="1">
        <f t="shared" si="0"/>
        <v>1.3</v>
      </c>
      <c r="L23">
        <f t="shared" si="1"/>
        <v>0.2031170623494494</v>
      </c>
    </row>
    <row r="24" spans="11:12" ht="12.75">
      <c r="K24" s="1">
        <f t="shared" si="0"/>
        <v>1.4000000000000001</v>
      </c>
      <c r="L24">
        <f t="shared" si="1"/>
        <v>0.197114045944517</v>
      </c>
    </row>
    <row r="25" spans="11:12" ht="12.75">
      <c r="K25" s="1">
        <f t="shared" si="0"/>
        <v>1.5000000000000002</v>
      </c>
      <c r="L25">
        <f t="shared" si="1"/>
        <v>0.19128844548653196</v>
      </c>
    </row>
    <row r="26" spans="11:12" ht="12.75">
      <c r="K26" s="1">
        <f t="shared" si="0"/>
        <v>1.6000000000000003</v>
      </c>
      <c r="L26">
        <f t="shared" si="1"/>
        <v>0.18563501754184225</v>
      </c>
    </row>
    <row r="27" spans="11:12" ht="12.75">
      <c r="K27" s="1">
        <f t="shared" si="0"/>
        <v>1.7000000000000004</v>
      </c>
      <c r="L27">
        <f t="shared" si="1"/>
        <v>0.18014867364367976</v>
      </c>
    </row>
    <row r="28" spans="11:12" ht="12.75">
      <c r="K28" s="1">
        <f t="shared" si="0"/>
        <v>1.8000000000000005</v>
      </c>
      <c r="L28">
        <f t="shared" si="1"/>
        <v>0.17482447571219686</v>
      </c>
    </row>
    <row r="29" spans="11:12" ht="12.75">
      <c r="K29" s="1">
        <f aca="true" t="shared" si="2" ref="K29:K92">0.1+K28</f>
        <v>1.9000000000000006</v>
      </c>
      <c r="L29">
        <f t="shared" si="1"/>
        <v>0.16965763160986108</v>
      </c>
    </row>
    <row r="30" spans="11:12" ht="12.75">
      <c r="K30" s="1">
        <f t="shared" si="2"/>
        <v>2.0000000000000004</v>
      </c>
      <c r="L30">
        <f t="shared" si="1"/>
        <v>0.16464349082820792</v>
      </c>
    </row>
    <row r="31" spans="2:12" ht="12.75">
      <c r="B31" t="s">
        <v>5</v>
      </c>
      <c r="C31">
        <f>EXPONDIST(4,C9,TRUE)-EXPONDIST(2,C9,TRUE)</f>
        <v>0.2476174241818242</v>
      </c>
      <c r="K31" s="1">
        <f t="shared" si="2"/>
        <v>2.1000000000000005</v>
      </c>
      <c r="L31">
        <f t="shared" si="1"/>
        <v>0.15977754030206914</v>
      </c>
    </row>
    <row r="32" spans="11:12" ht="12.75">
      <c r="K32" s="1">
        <f t="shared" si="2"/>
        <v>2.2000000000000006</v>
      </c>
      <c r="L32">
        <f t="shared" si="1"/>
        <v>0.15505540034750975</v>
      </c>
    </row>
    <row r="33" spans="11:12" ht="12.75">
      <c r="K33" s="1">
        <f t="shared" si="2"/>
        <v>2.3000000000000007</v>
      </c>
      <c r="L33">
        <f t="shared" si="1"/>
        <v>0.15047282071981663</v>
      </c>
    </row>
    <row r="34" spans="11:12" ht="12.75">
      <c r="K34" s="1">
        <f t="shared" si="2"/>
        <v>2.400000000000001</v>
      </c>
      <c r="L34">
        <f t="shared" si="1"/>
        <v>0.14602567678799147</v>
      </c>
    </row>
    <row r="35" spans="11:12" ht="12.75">
      <c r="K35" s="1">
        <f t="shared" si="2"/>
        <v>2.500000000000001</v>
      </c>
      <c r="L35">
        <f t="shared" si="1"/>
        <v>0.14170996582230436</v>
      </c>
    </row>
    <row r="36" spans="11:12" ht="12.75">
      <c r="K36" s="1">
        <f t="shared" si="2"/>
        <v>2.600000000000001</v>
      </c>
      <c r="L36">
        <f t="shared" si="1"/>
        <v>0.13752180339156703</v>
      </c>
    </row>
    <row r="37" spans="11:12" ht="12.75">
      <c r="K37" s="1">
        <f t="shared" si="2"/>
        <v>2.700000000000001</v>
      </c>
      <c r="L37">
        <f t="shared" si="1"/>
        <v>0.13345741986688228</v>
      </c>
    </row>
    <row r="38" spans="11:12" ht="12.75">
      <c r="K38" s="1">
        <f t="shared" si="2"/>
        <v>2.800000000000001</v>
      </c>
      <c r="L38">
        <f t="shared" si="1"/>
        <v>0.12951315702872387</v>
      </c>
    </row>
    <row r="39" spans="11:12" ht="12.75">
      <c r="K39" s="1">
        <f t="shared" si="2"/>
        <v>2.9000000000000012</v>
      </c>
      <c r="L39">
        <f t="shared" si="1"/>
        <v>0.12568546477429166</v>
      </c>
    </row>
    <row r="40" spans="11:12" ht="12.75">
      <c r="K40" s="1">
        <f t="shared" si="2"/>
        <v>3.0000000000000013</v>
      </c>
      <c r="L40">
        <f t="shared" si="1"/>
        <v>0.12197089792217967</v>
      </c>
    </row>
    <row r="41" spans="11:12" ht="12.75">
      <c r="K41" s="1">
        <f t="shared" si="2"/>
        <v>3.1000000000000014</v>
      </c>
      <c r="L41">
        <f t="shared" si="1"/>
        <v>0.11836611311148029</v>
      </c>
    </row>
    <row r="42" spans="11:12" ht="12.75">
      <c r="K42" s="1">
        <f t="shared" si="2"/>
        <v>3.2000000000000015</v>
      </c>
      <c r="L42">
        <f t="shared" si="1"/>
        <v>0.11486786579253355</v>
      </c>
    </row>
    <row r="43" spans="11:12" ht="12.75">
      <c r="K43" s="1">
        <f t="shared" si="2"/>
        <v>3.3000000000000016</v>
      </c>
      <c r="L43">
        <f t="shared" si="1"/>
        <v>0.11147300730661366</v>
      </c>
    </row>
    <row r="44" spans="11:12" ht="12.75">
      <c r="K44" s="1">
        <f t="shared" si="2"/>
        <v>3.4000000000000017</v>
      </c>
      <c r="L44">
        <f t="shared" si="1"/>
        <v>0.10817848205192344</v>
      </c>
    </row>
    <row r="45" spans="11:12" ht="12.75">
      <c r="K45" s="1">
        <f t="shared" si="2"/>
        <v>3.5000000000000018</v>
      </c>
      <c r="L45">
        <f t="shared" si="1"/>
        <v>0.10498132473334655</v>
      </c>
    </row>
    <row r="46" spans="11:12" ht="12.75">
      <c r="K46" s="1">
        <f t="shared" si="2"/>
        <v>3.600000000000002</v>
      </c>
      <c r="L46">
        <f t="shared" si="1"/>
        <v>0.1018786576934817</v>
      </c>
    </row>
    <row r="47" spans="11:12" ht="12.75">
      <c r="K47" s="1">
        <f t="shared" si="2"/>
        <v>3.700000000000002</v>
      </c>
      <c r="L47">
        <f t="shared" si="1"/>
        <v>0.09886768832255667</v>
      </c>
    </row>
    <row r="48" spans="11:12" ht="12.75">
      <c r="K48" s="1">
        <f t="shared" si="2"/>
        <v>3.800000000000002</v>
      </c>
      <c r="L48">
        <f t="shared" si="1"/>
        <v>0.09594570654489111</v>
      </c>
    </row>
    <row r="49" spans="11:12" ht="12.75">
      <c r="K49" s="1">
        <f t="shared" si="2"/>
        <v>3.900000000000002</v>
      </c>
      <c r="L49">
        <f t="shared" si="1"/>
        <v>0.09311008237964544</v>
      </c>
    </row>
    <row r="50" spans="11:12" ht="12.75">
      <c r="K50" s="1">
        <f t="shared" si="2"/>
        <v>4.000000000000002</v>
      </c>
      <c r="L50">
        <f t="shared" si="1"/>
        <v>0.09035826357366059</v>
      </c>
    </row>
    <row r="51" spans="11:12" ht="12.75">
      <c r="K51" s="1">
        <f t="shared" si="2"/>
        <v>4.100000000000001</v>
      </c>
      <c r="L51">
        <f t="shared" si="1"/>
        <v>0.08768777330425777</v>
      </c>
    </row>
    <row r="52" spans="11:12" ht="12.75">
      <c r="K52" s="1">
        <f t="shared" si="2"/>
        <v>4.200000000000001</v>
      </c>
      <c r="L52">
        <f t="shared" si="1"/>
        <v>0.08509620794993109</v>
      </c>
    </row>
    <row r="53" spans="11:12" ht="12.75">
      <c r="K53" s="1">
        <f t="shared" si="2"/>
        <v>4.300000000000001</v>
      </c>
      <c r="L53">
        <f t="shared" si="1"/>
        <v>0.08258123492692568</v>
      </c>
    </row>
    <row r="54" spans="11:12" ht="12.75">
      <c r="K54" s="1">
        <f t="shared" si="2"/>
        <v>4.4</v>
      </c>
      <c r="L54">
        <f t="shared" si="1"/>
        <v>0.0801405905897551</v>
      </c>
    </row>
    <row r="55" spans="11:12" ht="12.75">
      <c r="K55" s="1">
        <f t="shared" si="2"/>
        <v>4.5</v>
      </c>
      <c r="L55">
        <f t="shared" si="1"/>
        <v>0.07777207819376747</v>
      </c>
    </row>
    <row r="56" spans="11:12" ht="12.75">
      <c r="K56" s="1">
        <f t="shared" si="2"/>
        <v>4.6</v>
      </c>
      <c r="L56">
        <f t="shared" si="1"/>
        <v>0.07547356591792695</v>
      </c>
    </row>
    <row r="57" spans="11:12" ht="12.75">
      <c r="K57" s="1">
        <f t="shared" si="2"/>
        <v>4.699999999999999</v>
      </c>
      <c r="L57">
        <f t="shared" si="1"/>
        <v>0.07324298494603115</v>
      </c>
    </row>
    <row r="58" spans="11:12" ht="12.75">
      <c r="K58" s="1">
        <f t="shared" si="2"/>
        <v>4.799999999999999</v>
      </c>
      <c r="L58">
        <f t="shared" si="1"/>
        <v>0.07107832760463655</v>
      </c>
    </row>
    <row r="59" spans="11:12" ht="12.75">
      <c r="K59" s="1">
        <f t="shared" si="2"/>
        <v>4.899999999999999</v>
      </c>
      <c r="L59">
        <f t="shared" si="1"/>
        <v>0.06897764555601718</v>
      </c>
    </row>
    <row r="60" spans="11:12" ht="12.75">
      <c r="K60" s="1">
        <f t="shared" si="2"/>
        <v>4.999999999999998</v>
      </c>
      <c r="L60">
        <f t="shared" si="1"/>
        <v>0.06693904804452899</v>
      </c>
    </row>
    <row r="61" spans="11:12" ht="12.75">
      <c r="K61" s="1">
        <f t="shared" si="2"/>
        <v>5.099999999999998</v>
      </c>
      <c r="L61">
        <f t="shared" si="1"/>
        <v>0.06496070019480216</v>
      </c>
    </row>
    <row r="62" spans="11:12" ht="12.75">
      <c r="K62" s="1">
        <f t="shared" si="2"/>
        <v>5.1999999999999975</v>
      </c>
      <c r="L62">
        <f t="shared" si="1"/>
        <v>0.06304082136022947</v>
      </c>
    </row>
    <row r="63" spans="11:12" ht="12.75">
      <c r="K63" s="1">
        <f t="shared" si="2"/>
        <v>5.299999999999997</v>
      </c>
      <c r="L63">
        <f t="shared" si="1"/>
        <v>0.06117768352026408</v>
      </c>
    </row>
    <row r="64" spans="11:12" ht="12.75">
      <c r="K64" s="1">
        <f t="shared" si="2"/>
        <v>5.399999999999997</v>
      </c>
      <c r="L64">
        <f t="shared" si="1"/>
        <v>0.05936960972508446</v>
      </c>
    </row>
    <row r="65" spans="11:12" ht="12.75">
      <c r="K65" s="1">
        <f t="shared" si="2"/>
        <v>5.4999999999999964</v>
      </c>
      <c r="L65">
        <f t="shared" si="1"/>
        <v>0.057614972586226304</v>
      </c>
    </row>
    <row r="66" spans="11:12" ht="12.75">
      <c r="K66" s="1">
        <f t="shared" si="2"/>
        <v>5.599999999999996</v>
      </c>
      <c r="L66">
        <f t="shared" si="1"/>
        <v>0.05591219281182306</v>
      </c>
    </row>
    <row r="67" spans="11:12" ht="12.75">
      <c r="K67" s="1">
        <f t="shared" si="2"/>
        <v>5.699999999999996</v>
      </c>
      <c r="L67">
        <f t="shared" si="1"/>
        <v>0.054259737785136694</v>
      </c>
    </row>
    <row r="68" spans="11:12" ht="12.75">
      <c r="K68" s="1">
        <f t="shared" si="2"/>
        <v>5.799999999999995</v>
      </c>
      <c r="L68">
        <f t="shared" si="1"/>
        <v>0.05265612018509913</v>
      </c>
    </row>
    <row r="69" spans="11:12" ht="12.75">
      <c r="K69" s="1">
        <f t="shared" si="2"/>
        <v>5.899999999999995</v>
      </c>
      <c r="L69">
        <f t="shared" si="1"/>
        <v>0.05109989664762291</v>
      </c>
    </row>
    <row r="70" spans="11:12" ht="12.75">
      <c r="K70" s="1">
        <f t="shared" si="2"/>
        <v>5.999999999999995</v>
      </c>
      <c r="L70">
        <f t="shared" si="1"/>
        <v>0.04958966646647605</v>
      </c>
    </row>
    <row r="71" spans="11:12" ht="12.75">
      <c r="K71" s="1">
        <f t="shared" si="2"/>
        <v>6.099999999999994</v>
      </c>
      <c r="L71">
        <f t="shared" si="1"/>
        <v>0.048124070332551915</v>
      </c>
    </row>
    <row r="72" spans="11:12" ht="12.75">
      <c r="K72" s="1">
        <f t="shared" si="2"/>
        <v>6.199999999999994</v>
      </c>
      <c r="L72">
        <f t="shared" si="1"/>
        <v>0.04670178911039928</v>
      </c>
    </row>
    <row r="73" spans="11:12" ht="12.75">
      <c r="K73" s="1">
        <f t="shared" si="2"/>
        <v>6.299999999999994</v>
      </c>
      <c r="L73">
        <f t="shared" si="1"/>
        <v>0.04532154265091135</v>
      </c>
    </row>
    <row r="74" spans="11:12" ht="12.75">
      <c r="K74" s="1">
        <f t="shared" si="2"/>
        <v>6.399999999999993</v>
      </c>
      <c r="L74">
        <f t="shared" si="1"/>
        <v>0.043982088639105126</v>
      </c>
    </row>
    <row r="75" spans="11:12" ht="12.75">
      <c r="K75" s="1">
        <f t="shared" si="2"/>
        <v>6.499999999999993</v>
      </c>
      <c r="L75">
        <f t="shared" si="1"/>
        <v>0.042682221475954164</v>
      </c>
    </row>
    <row r="76" spans="11:12" ht="12.75">
      <c r="K76" s="1">
        <f t="shared" si="2"/>
        <v>6.5999999999999925</v>
      </c>
      <c r="L76">
        <f aca="true" t="shared" si="3" ref="L76:L139">EXPONDIST(K76,$C$9,FALSE)</f>
        <v>0.04142077119326794</v>
      </c>
    </row>
    <row r="77" spans="11:12" ht="12.75">
      <c r="K77" s="1">
        <f t="shared" si="2"/>
        <v>6.699999999999992</v>
      </c>
      <c r="L77">
        <f t="shared" si="3"/>
        <v>0.04019660240064159</v>
      </c>
    </row>
    <row r="78" spans="11:12" ht="12.75">
      <c r="K78" s="1">
        <f t="shared" si="2"/>
        <v>6.799999999999992</v>
      </c>
      <c r="L78">
        <f t="shared" si="3"/>
        <v>0.03900861326352788</v>
      </c>
    </row>
    <row r="79" spans="11:12" ht="12.75">
      <c r="K79" s="1">
        <f t="shared" si="2"/>
        <v>6.8999999999999915</v>
      </c>
      <c r="L79">
        <f t="shared" si="3"/>
        <v>0.03785573451151173</v>
      </c>
    </row>
    <row r="80" spans="11:12" ht="12.75">
      <c r="K80" s="1">
        <f t="shared" si="2"/>
        <v>6.999999999999991</v>
      </c>
      <c r="L80">
        <f t="shared" si="3"/>
        <v>0.036736928475894666</v>
      </c>
    </row>
    <row r="81" spans="11:12" ht="12.75">
      <c r="K81" s="1">
        <f t="shared" si="2"/>
        <v>7.099999999999991</v>
      </c>
      <c r="L81">
        <f t="shared" si="3"/>
        <v>0.03565118815572299</v>
      </c>
    </row>
    <row r="82" spans="11:12" ht="12.75">
      <c r="K82" s="1">
        <f t="shared" si="2"/>
        <v>7.19999999999999</v>
      </c>
      <c r="L82">
        <f t="shared" si="3"/>
        <v>0.034597536311418854</v>
      </c>
    </row>
    <row r="83" spans="11:12" ht="12.75">
      <c r="K83" s="1">
        <f t="shared" si="2"/>
        <v>7.29999999999999</v>
      </c>
      <c r="L83">
        <f t="shared" si="3"/>
        <v>0.033575024585198766</v>
      </c>
    </row>
    <row r="84" spans="11:12" ht="12.75">
      <c r="K84" s="1">
        <f t="shared" si="2"/>
        <v>7.39999999999999</v>
      </c>
      <c r="L84">
        <f t="shared" si="3"/>
        <v>0.032582732647487504</v>
      </c>
    </row>
    <row r="85" spans="11:12" ht="12.75">
      <c r="K85" s="1">
        <f t="shared" si="2"/>
        <v>7.499999999999989</v>
      </c>
      <c r="L85">
        <f t="shared" si="3"/>
        <v>0.0316197673685594</v>
      </c>
    </row>
    <row r="86" spans="11:12" ht="12.75">
      <c r="K86" s="1">
        <f t="shared" si="2"/>
        <v>7.599999999999989</v>
      </c>
      <c r="L86">
        <f t="shared" si="3"/>
        <v>0.03068526201466134</v>
      </c>
    </row>
    <row r="87" spans="11:12" ht="12.75">
      <c r="K87" s="1">
        <f t="shared" si="2"/>
        <v>7.699999999999989</v>
      </c>
      <c r="L87">
        <f t="shared" si="3"/>
        <v>0.0297783754678938</v>
      </c>
    </row>
    <row r="88" spans="11:12" ht="12.75">
      <c r="K88" s="1">
        <f t="shared" si="2"/>
        <v>7.799999999999988</v>
      </c>
      <c r="L88">
        <f t="shared" si="3"/>
        <v>0.02889829146914801</v>
      </c>
    </row>
    <row r="89" spans="11:12" ht="12.75">
      <c r="K89" s="1">
        <f t="shared" si="2"/>
        <v>7.899999999999988</v>
      </c>
      <c r="L89">
        <f t="shared" si="3"/>
        <v>0.02804421788341765</v>
      </c>
    </row>
    <row r="90" spans="11:12" ht="12.75">
      <c r="K90" s="1">
        <f t="shared" si="2"/>
        <v>7.999999999999988</v>
      </c>
      <c r="L90">
        <f t="shared" si="3"/>
        <v>0.02721538598682385</v>
      </c>
    </row>
    <row r="91" spans="11:12" ht="12.75">
      <c r="K91" s="1">
        <f t="shared" si="2"/>
        <v>8.099999999999987</v>
      </c>
      <c r="L91">
        <f t="shared" si="3"/>
        <v>0.026411049774711867</v>
      </c>
    </row>
    <row r="92" spans="11:12" ht="12.75">
      <c r="K92" s="1">
        <f t="shared" si="2"/>
        <v>8.199999999999987</v>
      </c>
      <c r="L92">
        <f t="shared" si="3"/>
        <v>0.02563048529019647</v>
      </c>
    </row>
    <row r="93" spans="11:12" ht="12.75">
      <c r="K93" s="1">
        <f aca="true" t="shared" si="4" ref="K93:K156">0.1+K92</f>
        <v>8.299999999999986</v>
      </c>
      <c r="L93">
        <f t="shared" si="3"/>
        <v>0.02487298997255191</v>
      </c>
    </row>
    <row r="94" spans="11:12" ht="12.75">
      <c r="K94" s="1">
        <f t="shared" si="4"/>
        <v>8.399999999999986</v>
      </c>
      <c r="L94">
        <f t="shared" si="3"/>
        <v>0.024137882024859836</v>
      </c>
    </row>
    <row r="95" spans="11:12" ht="12.75">
      <c r="K95" s="1">
        <f t="shared" si="4"/>
        <v>8.499999999999986</v>
      </c>
      <c r="L95">
        <f t="shared" si="3"/>
        <v>0.02342449980034604</v>
      </c>
    </row>
    <row r="96" spans="11:12" ht="12.75">
      <c r="K96" s="1">
        <f t="shared" si="4"/>
        <v>8.599999999999985</v>
      </c>
      <c r="L96">
        <f t="shared" si="3"/>
        <v>0.022732201206853743</v>
      </c>
    </row>
    <row r="97" spans="11:12" ht="12.75">
      <c r="K97" s="1">
        <f t="shared" si="4"/>
        <v>8.699999999999985</v>
      </c>
      <c r="L97">
        <f t="shared" si="3"/>
        <v>0.022060363128917227</v>
      </c>
    </row>
    <row r="98" spans="11:12" ht="12.75">
      <c r="K98" s="1">
        <f t="shared" si="4"/>
        <v>8.799999999999985</v>
      </c>
      <c r="L98">
        <f t="shared" si="3"/>
        <v>0.02140838086691592</v>
      </c>
    </row>
    <row r="99" spans="11:12" ht="12.75">
      <c r="K99" s="1">
        <f t="shared" si="4"/>
        <v>8.899999999999984</v>
      </c>
      <c r="L99">
        <f t="shared" si="3"/>
        <v>0.020775667592803897</v>
      </c>
    </row>
    <row r="100" spans="11:12" ht="12.75">
      <c r="K100" s="1">
        <f t="shared" si="4"/>
        <v>8.999999999999984</v>
      </c>
      <c r="L100">
        <f t="shared" si="3"/>
        <v>0.020161653821925023</v>
      </c>
    </row>
    <row r="101" spans="11:12" ht="12.75">
      <c r="K101" s="1">
        <f t="shared" si="4"/>
        <v>9.099999999999984</v>
      </c>
      <c r="L101">
        <f t="shared" si="3"/>
        <v>0.019565786900438354</v>
      </c>
    </row>
    <row r="102" spans="11:12" ht="12.75">
      <c r="K102" s="1">
        <f t="shared" si="4"/>
        <v>9.199999999999983</v>
      </c>
      <c r="L102">
        <f t="shared" si="3"/>
        <v>0.018987530507892314</v>
      </c>
    </row>
    <row r="103" spans="11:12" ht="12.75">
      <c r="K103" s="1">
        <f t="shared" si="4"/>
        <v>9.299999999999983</v>
      </c>
      <c r="L103">
        <f t="shared" si="3"/>
        <v>0.018426364174500134</v>
      </c>
    </row>
    <row r="104" spans="11:12" ht="12.75">
      <c r="K104" s="1">
        <f t="shared" si="4"/>
        <v>9.399999999999983</v>
      </c>
      <c r="L104">
        <f t="shared" si="3"/>
        <v>0.017881782812681903</v>
      </c>
    </row>
    <row r="105" spans="11:12" ht="12.75">
      <c r="K105" s="1">
        <f t="shared" si="4"/>
        <v>9.499999999999982</v>
      </c>
      <c r="L105">
        <f t="shared" si="3"/>
        <v>0.01735329626245163</v>
      </c>
    </row>
    <row r="106" spans="11:12" ht="12.75">
      <c r="K106" s="1">
        <f t="shared" si="4"/>
        <v>9.599999999999982</v>
      </c>
      <c r="L106">
        <f t="shared" si="3"/>
        <v>0.016840428850240206</v>
      </c>
    </row>
    <row r="107" spans="11:12" ht="12.75">
      <c r="K107" s="1">
        <f t="shared" si="4"/>
        <v>9.699999999999982</v>
      </c>
      <c r="L107">
        <f t="shared" si="3"/>
        <v>0.01634271896075705</v>
      </c>
    </row>
    <row r="108" spans="11:12" ht="12.75">
      <c r="K108" s="1">
        <f t="shared" si="4"/>
        <v>9.799999999999981</v>
      </c>
      <c r="L108">
        <f t="shared" si="3"/>
        <v>0.0158597186215052</v>
      </c>
    </row>
    <row r="109" spans="11:12" ht="12.75">
      <c r="K109" s="1">
        <f t="shared" si="4"/>
        <v>9.89999999999998</v>
      </c>
      <c r="L109">
        <f t="shared" si="3"/>
        <v>0.015390993099575827</v>
      </c>
    </row>
    <row r="110" spans="11:12" ht="12.75">
      <c r="K110" s="1">
        <f t="shared" si="4"/>
        <v>9.99999999999998</v>
      </c>
      <c r="L110">
        <f t="shared" si="3"/>
        <v>0.014936120510359268</v>
      </c>
    </row>
    <row r="111" spans="11:12" ht="12.75">
      <c r="K111" s="1">
        <f t="shared" si="4"/>
        <v>10.09999999999998</v>
      </c>
      <c r="L111">
        <f t="shared" si="3"/>
        <v>0.01449469143782042</v>
      </c>
    </row>
    <row r="112" spans="11:12" ht="12.75">
      <c r="K112" s="1">
        <f t="shared" si="4"/>
        <v>10.19999999999998</v>
      </c>
      <c r="L112">
        <f t="shared" si="3"/>
        <v>0.014066308565996633</v>
      </c>
    </row>
    <row r="113" spans="11:12" ht="12.75">
      <c r="K113" s="1">
        <f t="shared" si="4"/>
        <v>10.29999999999998</v>
      </c>
      <c r="L113">
        <f t="shared" si="3"/>
        <v>0.013650586321386556</v>
      </c>
    </row>
    <row r="114" spans="11:12" ht="12.75">
      <c r="K114" s="1">
        <f t="shared" si="4"/>
        <v>10.399999999999979</v>
      </c>
      <c r="L114">
        <f t="shared" si="3"/>
        <v>0.013247150525907947</v>
      </c>
    </row>
    <row r="115" spans="11:12" ht="12.75">
      <c r="K115" s="1">
        <f t="shared" si="4"/>
        <v>10.499999999999979</v>
      </c>
      <c r="L115">
        <f t="shared" si="3"/>
        <v>0.012855638060112135</v>
      </c>
    </row>
    <row r="116" spans="11:12" ht="12.75">
      <c r="K116" s="1">
        <f t="shared" si="4"/>
        <v>10.599999999999978</v>
      </c>
      <c r="L116">
        <f t="shared" si="3"/>
        <v>0.012475696536352032</v>
      </c>
    </row>
    <row r="117" spans="11:12" ht="12.75">
      <c r="K117" s="1">
        <f t="shared" si="4"/>
        <v>10.699999999999978</v>
      </c>
      <c r="L117">
        <f t="shared" si="3"/>
        <v>0.012106983981609426</v>
      </c>
    </row>
    <row r="118" spans="11:12" ht="12.75">
      <c r="K118" s="1">
        <f t="shared" si="4"/>
        <v>10.799999999999978</v>
      </c>
      <c r="L118">
        <f t="shared" si="3"/>
        <v>0.011749168529696203</v>
      </c>
    </row>
    <row r="119" spans="11:12" ht="12.75">
      <c r="K119" s="1">
        <f t="shared" si="4"/>
        <v>10.899999999999977</v>
      </c>
      <c r="L119">
        <f t="shared" si="3"/>
        <v>0.011401928122552375</v>
      </c>
    </row>
    <row r="120" spans="11:12" ht="12.75">
      <c r="K120" s="1">
        <f t="shared" si="4"/>
        <v>10.999999999999977</v>
      </c>
      <c r="L120">
        <f t="shared" si="3"/>
        <v>0.011064950220372077</v>
      </c>
    </row>
    <row r="121" spans="11:12" ht="12.75">
      <c r="K121" s="1">
        <f t="shared" si="4"/>
        <v>11.099999999999977</v>
      </c>
      <c r="L121">
        <f t="shared" si="3"/>
        <v>0.010737931520296666</v>
      </c>
    </row>
    <row r="122" spans="11:12" ht="12.75">
      <c r="K122" s="1">
        <f t="shared" si="4"/>
        <v>11.199999999999976</v>
      </c>
      <c r="L122">
        <f t="shared" si="3"/>
        <v>0.010420577683421644</v>
      </c>
    </row>
    <row r="123" spans="11:12" ht="12.75">
      <c r="K123" s="1">
        <f t="shared" si="4"/>
        <v>11.299999999999976</v>
      </c>
      <c r="L123">
        <f t="shared" si="3"/>
        <v>0.010112603069871795</v>
      </c>
    </row>
    <row r="124" spans="11:12" ht="12.75">
      <c r="K124" s="1">
        <f t="shared" si="4"/>
        <v>11.399999999999975</v>
      </c>
      <c r="L124">
        <f t="shared" si="3"/>
        <v>0.009813730481706018</v>
      </c>
    </row>
    <row r="125" spans="11:12" ht="12.75">
      <c r="K125" s="1">
        <f t="shared" si="4"/>
        <v>11.499999999999975</v>
      </c>
      <c r="L125">
        <f t="shared" si="3"/>
        <v>0.009523690913420452</v>
      </c>
    </row>
    <row r="126" spans="11:12" ht="12.75">
      <c r="K126" s="1">
        <f t="shared" si="4"/>
        <v>11.599999999999975</v>
      </c>
      <c r="L126">
        <f t="shared" si="3"/>
        <v>0.009242223309825392</v>
      </c>
    </row>
    <row r="127" spans="11:12" ht="12.75">
      <c r="K127" s="1">
        <f t="shared" si="4"/>
        <v>11.699999999999974</v>
      </c>
      <c r="L127">
        <f t="shared" si="3"/>
        <v>0.008969074331077964</v>
      </c>
    </row>
    <row r="128" spans="11:12" ht="12.75">
      <c r="K128" s="1">
        <f t="shared" si="4"/>
        <v>11.799999999999974</v>
      </c>
      <c r="L128">
        <f t="shared" si="3"/>
        <v>0.008703998124659185</v>
      </c>
    </row>
    <row r="129" spans="11:12" ht="12.75">
      <c r="K129" s="1">
        <f t="shared" si="4"/>
        <v>11.899999999999974</v>
      </c>
      <c r="L129">
        <f t="shared" si="3"/>
        <v>0.008446756104090099</v>
      </c>
    </row>
    <row r="130" spans="11:12" ht="12.75">
      <c r="K130" s="1">
        <f t="shared" si="4"/>
        <v>11.999999999999973</v>
      </c>
      <c r="L130">
        <f t="shared" si="3"/>
        <v>0.008197116734187836</v>
      </c>
    </row>
    <row r="131" spans="11:12" ht="12.75">
      <c r="K131" s="1">
        <f t="shared" si="4"/>
        <v>12.099999999999973</v>
      </c>
      <c r="L131">
        <f t="shared" si="3"/>
        <v>0.007954855322668318</v>
      </c>
    </row>
    <row r="132" spans="11:12" ht="12.75">
      <c r="K132" s="1">
        <f t="shared" si="4"/>
        <v>12.199999999999973</v>
      </c>
      <c r="L132">
        <f t="shared" si="3"/>
        <v>0.007719753817908047</v>
      </c>
    </row>
    <row r="133" spans="11:12" ht="12.75">
      <c r="K133" s="1">
        <f t="shared" si="4"/>
        <v>12.299999999999972</v>
      </c>
      <c r="L133">
        <f t="shared" si="3"/>
        <v>0.00749160061268291</v>
      </c>
    </row>
    <row r="134" spans="11:12" ht="12.75">
      <c r="K134" s="1">
        <f t="shared" si="4"/>
        <v>12.399999999999972</v>
      </c>
      <c r="L134">
        <f t="shared" si="3"/>
        <v>0.007270190353707398</v>
      </c>
    </row>
    <row r="135" spans="11:12" ht="12.75">
      <c r="K135" s="1">
        <f t="shared" si="4"/>
        <v>12.499999999999972</v>
      </c>
      <c r="L135">
        <f t="shared" si="3"/>
        <v>0.007055323756802795</v>
      </c>
    </row>
    <row r="136" spans="11:12" ht="12.75">
      <c r="K136" s="1">
        <f t="shared" si="4"/>
        <v>12.599999999999971</v>
      </c>
      <c r="L136">
        <f t="shared" si="3"/>
        <v>0.006846807427527951</v>
      </c>
    </row>
    <row r="137" spans="11:12" ht="12.75">
      <c r="K137" s="1">
        <f t="shared" si="4"/>
        <v>12.69999999999997</v>
      </c>
      <c r="L137">
        <f t="shared" si="3"/>
        <v>0.006644453687111254</v>
      </c>
    </row>
    <row r="138" spans="11:12" ht="12.75">
      <c r="K138" s="1">
        <f t="shared" si="4"/>
        <v>12.79999999999997</v>
      </c>
      <c r="L138">
        <f t="shared" si="3"/>
        <v>0.006448080403527034</v>
      </c>
    </row>
    <row r="139" spans="11:12" ht="12.75">
      <c r="K139" s="1">
        <f t="shared" si="4"/>
        <v>12.89999999999997</v>
      </c>
      <c r="L139">
        <f t="shared" si="3"/>
        <v>0.0062575108275644735</v>
      </c>
    </row>
    <row r="140" spans="11:12" ht="12.75">
      <c r="K140" s="1">
        <f t="shared" si="4"/>
        <v>12.99999999999997</v>
      </c>
      <c r="L140">
        <f aca="true" t="shared" si="5" ref="L140:L190">EXPONDIST(K140,$C$9,FALSE)</f>
        <v>0.006072573433741373</v>
      </c>
    </row>
    <row r="141" spans="11:12" ht="12.75">
      <c r="K141" s="1">
        <f t="shared" si="4"/>
        <v>13.09999999999997</v>
      </c>
      <c r="L141">
        <f t="shared" si="5"/>
        <v>0.0058931017659196415</v>
      </c>
    </row>
    <row r="142" spans="11:12" ht="12.75">
      <c r="K142" s="1">
        <f t="shared" si="4"/>
        <v>13.199999999999969</v>
      </c>
      <c r="L142">
        <f t="shared" si="5"/>
        <v>0.005718934287483544</v>
      </c>
    </row>
    <row r="143" spans="11:12" ht="12.75">
      <c r="K143" s="1">
        <f t="shared" si="4"/>
        <v>13.299999999999969</v>
      </c>
      <c r="L143">
        <f t="shared" si="5"/>
        <v>0.005549914235945827</v>
      </c>
    </row>
    <row r="144" spans="11:12" ht="12.75">
      <c r="K144" s="1">
        <f t="shared" si="4"/>
        <v>13.399999999999968</v>
      </c>
      <c r="L144">
        <f t="shared" si="5"/>
        <v>0.005385889481850908</v>
      </c>
    </row>
    <row r="145" spans="11:12" ht="12.75">
      <c r="K145" s="1">
        <f t="shared" si="4"/>
        <v>13.499999999999968</v>
      </c>
      <c r="L145">
        <f t="shared" si="5"/>
        <v>0.005226712391848105</v>
      </c>
    </row>
    <row r="146" spans="11:12" ht="12.75">
      <c r="K146" s="1">
        <f t="shared" si="4"/>
        <v>13.599999999999968</v>
      </c>
      <c r="L146">
        <f t="shared" si="5"/>
        <v>0.005072239695811632</v>
      </c>
    </row>
    <row r="147" spans="11:12" ht="12.75">
      <c r="K147" s="1">
        <f t="shared" si="4"/>
        <v>13.699999999999967</v>
      </c>
      <c r="L147">
        <f t="shared" si="5"/>
        <v>0.004922332357887845</v>
      </c>
    </row>
    <row r="148" spans="11:12" ht="12.75">
      <c r="K148" s="1">
        <f t="shared" si="4"/>
        <v>13.799999999999967</v>
      </c>
      <c r="L148">
        <f t="shared" si="5"/>
        <v>0.004776855451353555</v>
      </c>
    </row>
    <row r="149" spans="11:12" ht="12.75">
      <c r="K149" s="1">
        <f t="shared" si="4"/>
        <v>13.899999999999967</v>
      </c>
      <c r="L149">
        <f t="shared" si="5"/>
        <v>0.0046356780371729</v>
      </c>
    </row>
    <row r="150" spans="11:12" ht="12.75">
      <c r="K150" s="1">
        <f t="shared" si="4"/>
        <v>13.999999999999966</v>
      </c>
      <c r="L150">
        <f t="shared" si="5"/>
        <v>0.004498673046143359</v>
      </c>
    </row>
    <row r="151" spans="11:12" ht="12.75">
      <c r="K151" s="1">
        <f t="shared" si="4"/>
        <v>14.099999999999966</v>
      </c>
      <c r="L151">
        <f t="shared" si="5"/>
        <v>0.004365717164524883</v>
      </c>
    </row>
    <row r="152" spans="11:12" ht="12.75">
      <c r="K152" s="1">
        <f t="shared" si="4"/>
        <v>14.199999999999966</v>
      </c>
      <c r="L152">
        <f t="shared" si="5"/>
        <v>0.004236690723049234</v>
      </c>
    </row>
    <row r="153" spans="11:12" ht="12.75">
      <c r="K153" s="1">
        <f t="shared" si="4"/>
        <v>14.299999999999965</v>
      </c>
      <c r="L153">
        <f t="shared" si="5"/>
        <v>0.004111477589209527</v>
      </c>
    </row>
    <row r="154" spans="11:12" ht="12.75">
      <c r="K154" s="1">
        <f t="shared" si="4"/>
        <v>14.399999999999965</v>
      </c>
      <c r="L154">
        <f t="shared" si="5"/>
        <v>0.003989965062733173</v>
      </c>
    </row>
    <row r="155" spans="11:12" ht="12.75">
      <c r="K155" s="1">
        <f t="shared" si="4"/>
        <v>14.499999999999964</v>
      </c>
      <c r="L155">
        <f t="shared" si="5"/>
        <v>0.003872043774144003</v>
      </c>
    </row>
    <row r="156" spans="11:12" ht="12.75">
      <c r="K156" s="1">
        <f t="shared" si="4"/>
        <v>14.599999999999964</v>
      </c>
      <c r="L156">
        <f t="shared" si="5"/>
        <v>0.0037576075863223553</v>
      </c>
    </row>
    <row r="157" spans="11:12" ht="12.75">
      <c r="K157" s="1">
        <f aca="true" t="shared" si="6" ref="K157:K190">0.1+K156</f>
        <v>14.699999999999964</v>
      </c>
      <c r="L157">
        <f t="shared" si="5"/>
        <v>0.0036465534989745226</v>
      </c>
    </row>
    <row r="158" spans="11:12" ht="12.75">
      <c r="K158" s="1">
        <f t="shared" si="6"/>
        <v>14.799999999999963</v>
      </c>
      <c r="L158">
        <f t="shared" si="5"/>
        <v>0.003538781555925509</v>
      </c>
    </row>
    <row r="159" spans="11:12" ht="12.75">
      <c r="K159" s="1">
        <f t="shared" si="6"/>
        <v>14.899999999999963</v>
      </c>
      <c r="L159">
        <f t="shared" si="5"/>
        <v>0.00343419475515175</v>
      </c>
    </row>
    <row r="160" spans="11:12" ht="12.75">
      <c r="K160" s="1">
        <f t="shared" si="6"/>
        <v>14.999999999999963</v>
      </c>
      <c r="L160">
        <f t="shared" si="5"/>
        <v>0.0033326989614727302</v>
      </c>
    </row>
    <row r="161" spans="11:12" ht="12.75">
      <c r="K161" s="1">
        <f t="shared" si="6"/>
        <v>15.099999999999962</v>
      </c>
      <c r="L161">
        <f t="shared" si="5"/>
        <v>0.003234202821822962</v>
      </c>
    </row>
    <row r="162" spans="11:12" ht="12.75">
      <c r="K162" s="1">
        <f t="shared" si="6"/>
        <v>15.199999999999962</v>
      </c>
      <c r="L162">
        <f t="shared" si="5"/>
        <v>0.0031386176830280775</v>
      </c>
    </row>
    <row r="163" spans="11:12" ht="12.75">
      <c r="K163" s="1">
        <f t="shared" si="6"/>
        <v>15.299999999999962</v>
      </c>
      <c r="L163">
        <f t="shared" si="5"/>
        <v>0.0030458575120109643</v>
      </c>
    </row>
    <row r="164" spans="11:12" ht="12.75">
      <c r="K164" s="1">
        <f t="shared" si="6"/>
        <v>15.399999999999961</v>
      </c>
      <c r="L164">
        <f t="shared" si="5"/>
        <v>0.002955838818356211</v>
      </c>
    </row>
    <row r="165" spans="11:12" ht="12.75">
      <c r="K165" s="1">
        <f t="shared" si="6"/>
        <v>15.499999999999961</v>
      </c>
      <c r="L165">
        <f t="shared" si="5"/>
        <v>0.0028684805791630874</v>
      </c>
    </row>
    <row r="166" spans="11:12" ht="12.75">
      <c r="K166" s="1">
        <f t="shared" si="6"/>
        <v>15.59999999999996</v>
      </c>
      <c r="L166">
        <f t="shared" si="5"/>
        <v>0.0027837041661194547</v>
      </c>
    </row>
    <row r="167" spans="11:12" ht="12.75">
      <c r="K167" s="1">
        <f t="shared" si="6"/>
        <v>15.69999999999996</v>
      </c>
      <c r="L167">
        <f t="shared" si="5"/>
        <v>0.002701433274731001</v>
      </c>
    </row>
    <row r="168" spans="11:12" ht="12.75">
      <c r="K168" s="1">
        <f t="shared" si="6"/>
        <v>15.79999999999996</v>
      </c>
      <c r="L168">
        <f t="shared" si="5"/>
        <v>0.0026215938556420192</v>
      </c>
    </row>
    <row r="169" spans="11:12" ht="12.75">
      <c r="K169" s="1">
        <f t="shared" si="6"/>
        <v>15.89999999999996</v>
      </c>
      <c r="L169">
        <f t="shared" si="5"/>
        <v>0.00254411404798601</v>
      </c>
    </row>
    <row r="170" spans="11:12" ht="12.75">
      <c r="K170" s="1">
        <f t="shared" si="6"/>
        <v>15.99999999999996</v>
      </c>
      <c r="L170">
        <f t="shared" si="5"/>
        <v>0.0024689241147060398</v>
      </c>
    </row>
    <row r="171" spans="11:12" ht="12.75">
      <c r="K171" s="1">
        <f t="shared" si="6"/>
        <v>16.09999999999996</v>
      </c>
      <c r="L171">
        <f t="shared" si="5"/>
        <v>0.0023959563797866803</v>
      </c>
    </row>
    <row r="172" spans="11:12" ht="12.75">
      <c r="K172" s="1">
        <f t="shared" si="6"/>
        <v>16.19999999999996</v>
      </c>
      <c r="L172">
        <f t="shared" si="5"/>
        <v>0.0023251451673410362</v>
      </c>
    </row>
    <row r="173" spans="11:12" ht="12.75">
      <c r="K173" s="1">
        <f t="shared" si="6"/>
        <v>16.29999999999996</v>
      </c>
      <c r="L173">
        <f t="shared" si="5"/>
        <v>0.002256426742498007</v>
      </c>
    </row>
    <row r="174" spans="11:12" ht="12.75">
      <c r="K174" s="1">
        <f t="shared" si="6"/>
        <v>16.399999999999963</v>
      </c>
      <c r="L174">
        <f t="shared" si="5"/>
        <v>0.0021897392540366</v>
      </c>
    </row>
    <row r="175" spans="11:12" ht="12.75">
      <c r="K175" s="1">
        <f t="shared" si="6"/>
        <v>16.499999999999964</v>
      </c>
      <c r="L175">
        <f t="shared" si="5"/>
        <v>0.002125022678715658</v>
      </c>
    </row>
    <row r="176" spans="11:12" ht="12.75">
      <c r="K176" s="1">
        <f t="shared" si="6"/>
        <v>16.599999999999966</v>
      </c>
      <c r="L176">
        <f t="shared" si="5"/>
        <v>0.0020622187672488966</v>
      </c>
    </row>
    <row r="177" spans="11:12" ht="12.75">
      <c r="K177" s="1">
        <f t="shared" si="6"/>
        <v>16.699999999999967</v>
      </c>
      <c r="L177">
        <f t="shared" si="5"/>
        <v>0.0020012709918766016</v>
      </c>
    </row>
    <row r="178" spans="11:12" ht="12.75">
      <c r="K178" s="1">
        <f t="shared" si="6"/>
        <v>16.79999999999997</v>
      </c>
      <c r="L178">
        <f t="shared" si="5"/>
        <v>0.0019421244954868403</v>
      </c>
    </row>
    <row r="179" spans="11:12" ht="12.75">
      <c r="K179" s="1">
        <f t="shared" si="6"/>
        <v>16.89999999999997</v>
      </c>
      <c r="L179">
        <f t="shared" si="5"/>
        <v>0.0018847260422403538</v>
      </c>
    </row>
    <row r="180" spans="11:12" ht="12.75">
      <c r="K180" s="1">
        <f t="shared" si="6"/>
        <v>16.99999999999997</v>
      </c>
      <c r="L180">
        <f t="shared" si="5"/>
        <v>0.001829023969654706</v>
      </c>
    </row>
    <row r="181" spans="11:12" ht="12.75">
      <c r="K181" s="1">
        <f t="shared" si="6"/>
        <v>17.099999999999973</v>
      </c>
      <c r="L181">
        <f t="shared" si="5"/>
        <v>0.0017749681421045712</v>
      </c>
    </row>
    <row r="182" spans="11:12" ht="12.75">
      <c r="K182" s="1">
        <f t="shared" si="6"/>
        <v>17.199999999999974</v>
      </c>
      <c r="L182">
        <f t="shared" si="5"/>
        <v>0.0017225099056962744</v>
      </c>
    </row>
    <row r="183" spans="11:12" ht="12.75">
      <c r="K183" s="1">
        <f t="shared" si="6"/>
        <v>17.299999999999976</v>
      </c>
      <c r="L183">
        <f t="shared" si="5"/>
        <v>0.0016716020444760113</v>
      </c>
    </row>
    <row r="184" spans="11:12" ht="12.75">
      <c r="K184" s="1">
        <f t="shared" si="6"/>
        <v>17.399999999999977</v>
      </c>
      <c r="L184">
        <f t="shared" si="5"/>
        <v>0.0016221987379322993</v>
      </c>
    </row>
    <row r="185" spans="11:12" ht="12.75">
      <c r="K185" s="1">
        <f t="shared" si="6"/>
        <v>17.49999999999998</v>
      </c>
      <c r="L185">
        <f t="shared" si="5"/>
        <v>0.001574255519754425</v>
      </c>
    </row>
    <row r="186" spans="11:12" ht="12.75">
      <c r="K186" s="1">
        <f t="shared" si="6"/>
        <v>17.59999999999998</v>
      </c>
      <c r="L186">
        <f t="shared" si="5"/>
        <v>0.0015277292378097667</v>
      </c>
    </row>
    <row r="187" spans="11:12" ht="12.75">
      <c r="K187" s="1">
        <f t="shared" si="6"/>
        <v>17.69999999999998</v>
      </c>
      <c r="L187">
        <f t="shared" si="5"/>
        <v>0.0014825780153039543</v>
      </c>
    </row>
    <row r="188" spans="11:12" ht="12.75">
      <c r="K188" s="1">
        <f t="shared" si="6"/>
        <v>17.799999999999983</v>
      </c>
      <c r="L188">
        <f t="shared" si="5"/>
        <v>0.0014387612130889339</v>
      </c>
    </row>
    <row r="189" spans="11:12" ht="12.75">
      <c r="K189" s="1">
        <f t="shared" si="6"/>
        <v>17.899999999999984</v>
      </c>
      <c r="L189">
        <f t="shared" si="5"/>
        <v>0.0013962393930849891</v>
      </c>
    </row>
    <row r="190" spans="11:12" ht="12.75">
      <c r="K190" s="1">
        <f t="shared" si="6"/>
        <v>17.999999999999986</v>
      </c>
      <c r="L190">
        <f t="shared" si="5"/>
        <v>0.001354974282783806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2001-05-27T17:52:08Z</dcterms:created>
  <dcterms:modified xsi:type="dcterms:W3CDTF">2001-05-27T19:49:17Z</dcterms:modified>
  <cp:category/>
  <cp:version/>
  <cp:contentType/>
  <cp:contentStatus/>
</cp:coreProperties>
</file>